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L:\Homepage\BorkPC\Excel\_xl_download\"/>
    </mc:Choice>
  </mc:AlternateContent>
  <bookViews>
    <workbookView xWindow="0" yWindow="0" windowWidth="28800" windowHeight="12210"/>
  </bookViews>
  <sheets>
    <sheet name="Übung" sheetId="4" r:id="rId1"/>
    <sheet name="Ab Excel 2013 fertig" sheetId="1" r:id="rId2"/>
    <sheet name="Bis Excel 2010 fertig" sheetId="3" r:id="rId3"/>
  </sheets>
  <definedNames>
    <definedName name="_xlchart.v3.0" hidden="1">'Ab Excel 2013 fertig'!$A$3:$A$10</definedName>
    <definedName name="_xlchart.v3.1" hidden="1">'Ab Excel 2013 fertig'!$D$2</definedName>
    <definedName name="_xlchart.v3.2" hidden="1">'Ab Excel 2013 fertig'!$D$3:$D$10</definedName>
    <definedName name="_xlchart.v3.3" hidden="1">'Ab Excel 2013 fertig'!$E$2</definedName>
    <definedName name="_xlchart.v3.4" hidden="1">'Ab Excel 2013 fertig'!$E$3:$E$10</definedName>
    <definedName name="_xlchart.v3.5" hidden="1">'Ab Excel 2013 fertig'!$F$2</definedName>
    <definedName name="_xlchart.v3.6" hidden="1">'Ab Excel 2013 fertig'!$F$3:$F$10</definedName>
    <definedName name="_xlchart.v3.7" hidden="1">'Ab Excel 2013 fertig'!$G$2</definedName>
    <definedName name="_xlchart.v3.8" hidden="1">'Ab Excel 2013 fertig'!$G$3:$G$10</definedName>
    <definedName name="_xlchart.v3.9" hidden="1">'Ab Excel 2013 fertig'!$G$3:$G$10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C9" i="3"/>
  <c r="D10" i="3" s="1"/>
  <c r="E8" i="3"/>
  <c r="C8" i="3"/>
  <c r="F8" i="3" s="1"/>
  <c r="G8" i="3" s="1"/>
  <c r="E7" i="3"/>
  <c r="G7" i="3" s="1"/>
  <c r="C7" i="3"/>
  <c r="F7" i="3" s="1"/>
  <c r="E6" i="3"/>
  <c r="C6" i="3"/>
  <c r="F6" i="3" s="1"/>
  <c r="G6" i="3" s="1"/>
  <c r="E5" i="3"/>
  <c r="G5" i="3" s="1"/>
  <c r="C5" i="3"/>
  <c r="F5" i="3" s="1"/>
  <c r="E4" i="3"/>
  <c r="C4" i="3"/>
  <c r="F4" i="3" s="1"/>
  <c r="G4" i="3" s="1"/>
  <c r="D3" i="3"/>
  <c r="C3" i="3"/>
  <c r="C9" i="1"/>
  <c r="D10" i="1" s="1"/>
  <c r="C8" i="1"/>
  <c r="F8" i="1" s="1"/>
  <c r="G8" i="1" s="1"/>
  <c r="C7" i="1"/>
  <c r="F7" i="1" s="1"/>
  <c r="C6" i="1"/>
  <c r="F6" i="1" s="1"/>
  <c r="G6" i="1" s="1"/>
  <c r="C5" i="1"/>
  <c r="F5" i="1" s="1"/>
  <c r="C4" i="1"/>
  <c r="F4" i="1" s="1"/>
  <c r="G4" i="1" s="1"/>
  <c r="D3" i="1"/>
  <c r="C3" i="1"/>
  <c r="E4" i="1" s="1"/>
  <c r="F9" i="3" l="1"/>
  <c r="G9" i="3" s="1"/>
  <c r="E5" i="1"/>
  <c r="G5" i="1" s="1"/>
  <c r="E6" i="1"/>
  <c r="E7" i="1"/>
  <c r="G7" i="1" s="1"/>
  <c r="E8" i="1"/>
  <c r="E9" i="1"/>
  <c r="F9" i="1"/>
  <c r="G9" i="1" s="1"/>
</calcChain>
</file>

<file path=xl/sharedStrings.xml><?xml version="1.0" encoding="utf-8"?>
<sst xmlns="http://schemas.openxmlformats.org/spreadsheetml/2006/main" count="27" uniqueCount="9">
  <si>
    <t>Linien</t>
  </si>
  <si>
    <t>Werte</t>
  </si>
  <si>
    <t>Kumuliert</t>
  </si>
  <si>
    <t>Start/Ende</t>
  </si>
  <si>
    <t>Vor</t>
  </si>
  <si>
    <t>Nach</t>
  </si>
  <si>
    <t>Beschriftung Pos.</t>
  </si>
  <si>
    <t>Start</t>
  </si>
  <si>
    <t>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</si>
</sst>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0" borderId="3" xfId="0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 Excel 2013 fertig'!$D$2</c:f>
              <c:strCache>
                <c:ptCount val="1"/>
                <c:pt idx="0">
                  <c:v>Start/Ende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 Excel 2013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'Ab Excel 2013 fertig'!$D$3:$D$10</c:f>
              <c:numCache>
                <c:formatCode>General</c:formatCode>
                <c:ptCount val="8"/>
                <c:pt idx="0">
                  <c:v>500</c:v>
                </c:pt>
                <c:pt idx="7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1-41B9-BEFE-A196FB2CA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1626208"/>
        <c:axId val="491629816"/>
      </c:barChart>
      <c:lineChart>
        <c:grouping val="standard"/>
        <c:varyColors val="0"/>
        <c:ser>
          <c:idx val="1"/>
          <c:order val="1"/>
          <c:tx>
            <c:strRef>
              <c:f>'Ab Excel 2013 fertig'!$E$2</c:f>
              <c:strCache>
                <c:ptCount val="1"/>
                <c:pt idx="0">
                  <c:v>Vor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'Ab Excel 2013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'Ab Excel 2013 fertig'!$E$3:$E$10</c:f>
              <c:numCache>
                <c:formatCode>General</c:formatCode>
                <c:ptCount val="8"/>
                <c:pt idx="1">
                  <c:v>500</c:v>
                </c:pt>
                <c:pt idx="2">
                  <c:v>600</c:v>
                </c:pt>
                <c:pt idx="3">
                  <c:v>400</c:v>
                </c:pt>
                <c:pt idx="4">
                  <c:v>460</c:v>
                </c:pt>
                <c:pt idx="5">
                  <c:v>660</c:v>
                </c:pt>
                <c:pt idx="6">
                  <c:v>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21-41B9-BEFE-A196FB2CA817}"/>
            </c:ext>
          </c:extLst>
        </c:ser>
        <c:ser>
          <c:idx val="2"/>
          <c:order val="2"/>
          <c:tx>
            <c:strRef>
              <c:f>'Ab Excel 2013 fertig'!$F$2</c:f>
              <c:strCache>
                <c:ptCount val="1"/>
                <c:pt idx="0">
                  <c:v>Nach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'Ab Excel 2013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'Ab Excel 2013 fertig'!$F$3:$F$10</c:f>
              <c:numCache>
                <c:formatCode>General</c:formatCode>
                <c:ptCount val="8"/>
                <c:pt idx="1">
                  <c:v>600</c:v>
                </c:pt>
                <c:pt idx="2">
                  <c:v>400</c:v>
                </c:pt>
                <c:pt idx="3">
                  <c:v>460</c:v>
                </c:pt>
                <c:pt idx="4">
                  <c:v>660</c:v>
                </c:pt>
                <c:pt idx="5">
                  <c:v>860</c:v>
                </c:pt>
                <c:pt idx="6">
                  <c:v>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21-41B9-BEFE-A196FB2CA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accent6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FF0000"/>
              </a:solidFill>
              <a:ln w="9525">
                <a:noFill/>
              </a:ln>
              <a:effectLst/>
            </c:spPr>
          </c:downBars>
        </c:upDownBars>
        <c:marker val="1"/>
        <c:smooth val="0"/>
        <c:axId val="491626208"/>
        <c:axId val="491629816"/>
      </c:lineChart>
      <c:scatterChart>
        <c:scatterStyle val="lineMarker"/>
        <c:varyColors val="0"/>
        <c:ser>
          <c:idx val="3"/>
          <c:order val="3"/>
          <c:tx>
            <c:strRef>
              <c:f>'Ab Excel 2013 fertig'!$G$2</c:f>
              <c:strCache>
                <c:ptCount val="1"/>
                <c:pt idx="0">
                  <c:v>Beschriftung Pos.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5-E321-41B9-BEFE-A196FB2CA81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CC6BA81-978A-417E-A922-7C7E04DD1E2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321-41B9-BEFE-A196FB2CA81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59A092B-245D-4721-AE52-60CE4D9151E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321-41B9-BEFE-A196FB2CA81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265BEB1-A99F-4F10-856C-069AA4A6A0B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321-41B9-BEFE-A196FB2CA81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89166A-4B59-4C51-BD7E-56BC34BDC76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321-41B9-BEFE-A196FB2CA81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B0A5663-B159-4220-BDC9-686EC8CA741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321-41B9-BEFE-A196FB2CA81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2E622A6-C0D4-4EDB-BEBB-8BE8318D72D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321-41B9-BEFE-A196FB2CA81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C-E321-41B9-BEFE-A196FB2CA8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'Ab Excel 2013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xVal>
          <c:yVal>
            <c:numRef>
              <c:f>'Ab Excel 2013 fertig'!$G$3:$G$10</c:f>
              <c:numCache>
                <c:formatCode>General</c:formatCode>
                <c:ptCount val="8"/>
                <c:pt idx="1">
                  <c:v>600</c:v>
                </c:pt>
                <c:pt idx="2">
                  <c:v>600</c:v>
                </c:pt>
                <c:pt idx="3">
                  <c:v>460</c:v>
                </c:pt>
                <c:pt idx="4">
                  <c:v>660</c:v>
                </c:pt>
                <c:pt idx="5">
                  <c:v>860</c:v>
                </c:pt>
                <c:pt idx="6">
                  <c:v>920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'Ab Excel 2013 fertig'!$B$3:$B$10</c15:f>
                <c15:dlblRangeCache>
                  <c:ptCount val="8"/>
                  <c:pt idx="0">
                    <c:v>500</c:v>
                  </c:pt>
                  <c:pt idx="1">
                    <c:v>100</c:v>
                  </c:pt>
                  <c:pt idx="2">
                    <c:v>-200</c:v>
                  </c:pt>
                  <c:pt idx="3">
                    <c:v>60</c:v>
                  </c:pt>
                  <c:pt idx="4">
                    <c:v>200</c:v>
                  </c:pt>
                  <c:pt idx="5">
                    <c:v>200</c:v>
                  </c:pt>
                  <c:pt idx="6">
                    <c:v>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E321-41B9-BEFE-A196FB2CA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626208"/>
        <c:axId val="491629816"/>
      </c:scatterChart>
      <c:catAx>
        <c:axId val="49162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629816"/>
        <c:crosses val="autoZero"/>
        <c:auto val="1"/>
        <c:lblAlgn val="ctr"/>
        <c:lblOffset val="100"/>
        <c:noMultiLvlLbl val="0"/>
      </c:catAx>
      <c:valAx>
        <c:axId val="4916298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9162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'Bis Excel 2010 fertig'!$D$2</c:f>
              <c:strCache>
                <c:ptCount val="1"/>
                <c:pt idx="0">
                  <c:v>Start/Ende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'Bis Excel 2010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'Bis Excel 2010 fertig'!$D$3:$D$10</c:f>
              <c:numCache>
                <c:formatCode>General</c:formatCode>
                <c:ptCount val="8"/>
                <c:pt idx="0">
                  <c:v>500</c:v>
                </c:pt>
                <c:pt idx="7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9B-4116-93FD-208E22766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1626208"/>
        <c:axId val="491629816"/>
      </c:barChart>
      <c:lineChart>
        <c:grouping val="standard"/>
        <c:varyColors val="0"/>
        <c:ser>
          <c:idx val="1"/>
          <c:order val="1"/>
          <c:tx>
            <c:strRef>
              <c:f>'Bis Excel 2010 fertig'!$E$2</c:f>
              <c:strCache>
                <c:ptCount val="1"/>
                <c:pt idx="0">
                  <c:v>Vor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'Bis Excel 2010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'Bis Excel 2010 fertig'!$E$3:$E$10</c:f>
              <c:numCache>
                <c:formatCode>General</c:formatCode>
                <c:ptCount val="8"/>
                <c:pt idx="1">
                  <c:v>500</c:v>
                </c:pt>
                <c:pt idx="2">
                  <c:v>600</c:v>
                </c:pt>
                <c:pt idx="3">
                  <c:v>400</c:v>
                </c:pt>
                <c:pt idx="4">
                  <c:v>460</c:v>
                </c:pt>
                <c:pt idx="5">
                  <c:v>660</c:v>
                </c:pt>
                <c:pt idx="6">
                  <c:v>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9B-4116-93FD-208E227665F6}"/>
            </c:ext>
          </c:extLst>
        </c:ser>
        <c:ser>
          <c:idx val="2"/>
          <c:order val="2"/>
          <c:tx>
            <c:strRef>
              <c:f>'Bis Excel 2010 fertig'!$F$2</c:f>
              <c:strCache>
                <c:ptCount val="1"/>
                <c:pt idx="0">
                  <c:v>Nach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'Bis Excel 2010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cat>
          <c:val>
            <c:numRef>
              <c:f>'Bis Excel 2010 fertig'!$F$3:$F$10</c:f>
              <c:numCache>
                <c:formatCode>General</c:formatCode>
                <c:ptCount val="8"/>
                <c:pt idx="1">
                  <c:v>600</c:v>
                </c:pt>
                <c:pt idx="2">
                  <c:v>400</c:v>
                </c:pt>
                <c:pt idx="3">
                  <c:v>460</c:v>
                </c:pt>
                <c:pt idx="4">
                  <c:v>660</c:v>
                </c:pt>
                <c:pt idx="5">
                  <c:v>860</c:v>
                </c:pt>
                <c:pt idx="6">
                  <c:v>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9B-4116-93FD-208E22766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accent6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FF0000"/>
              </a:solidFill>
              <a:ln w="9525">
                <a:noFill/>
              </a:ln>
              <a:effectLst/>
            </c:spPr>
          </c:downBars>
        </c:upDownBars>
        <c:marker val="1"/>
        <c:smooth val="0"/>
        <c:axId val="491626208"/>
        <c:axId val="491629816"/>
      </c:lineChart>
      <c:scatterChart>
        <c:scatterStyle val="lineMarker"/>
        <c:varyColors val="0"/>
        <c:ser>
          <c:idx val="3"/>
          <c:order val="3"/>
          <c:tx>
            <c:strRef>
              <c:f>'Bis Excel 2010 fertig'!$G$2</c:f>
              <c:strCache>
                <c:ptCount val="1"/>
                <c:pt idx="0">
                  <c:v>Beschriftung Pos.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9B-4116-93FD-208E227665F6}"/>
                </c:ext>
              </c:extLst>
            </c:dLbl>
            <c:dLbl>
              <c:idx val="1"/>
              <c:tx>
                <c:strRef>
                  <c:f>'Bis Excel 2010 fertig'!$B$4</c:f>
                  <c:strCache>
                    <c:ptCount val="1"/>
                    <c:pt idx="0">
                      <c:v>100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{FC1EAAEE-6A70-4BD6-9428-4134B3C1D17F}</c15:txfldGUID>
                      <c15:f>'Bis Excel 2010 fertig'!$B$4</c15:f>
                      <c15:dlblFieldTableCache>
                        <c:ptCount val="1"/>
                        <c:pt idx="0">
                          <c:v>100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4-179B-4116-93FD-208E227665F6}"/>
                </c:ext>
              </c:extLst>
            </c:dLbl>
            <c:dLbl>
              <c:idx val="2"/>
              <c:tx>
                <c:strRef>
                  <c:f>'Bis Excel 2010 fertig'!$B$5</c:f>
                  <c:strCache>
                    <c:ptCount val="1"/>
                    <c:pt idx="0">
                      <c:v>-200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{5F0D6309-EA8E-4ECA-972C-EE14019E8370}</c15:txfldGUID>
                      <c15:f>'Bis Excel 2010 fertig'!$B$5</c15:f>
                      <c15:dlblFieldTableCache>
                        <c:ptCount val="1"/>
                        <c:pt idx="0">
                          <c:v>-200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5-179B-4116-93FD-208E227665F6}"/>
                </c:ext>
              </c:extLst>
            </c:dLbl>
            <c:dLbl>
              <c:idx val="3"/>
              <c:tx>
                <c:strRef>
                  <c:f>'Bis Excel 2010 fertig'!$B$6</c:f>
                  <c:strCache>
                    <c:ptCount val="1"/>
                    <c:pt idx="0">
                      <c:v>60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{64B2869A-4992-47BC-96D6-1B80910467D1}</c15:txfldGUID>
                      <c15:f>'Bis Excel 2010 fertig'!$B$6</c15:f>
                      <c15:dlblFieldTableCache>
                        <c:ptCount val="1"/>
                        <c:pt idx="0">
                          <c:v>60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6-179B-4116-93FD-208E227665F6}"/>
                </c:ext>
              </c:extLst>
            </c:dLbl>
            <c:dLbl>
              <c:idx val="4"/>
              <c:tx>
                <c:strRef>
                  <c:f>'Bis Excel 2010 fertig'!$B$7</c:f>
                  <c:strCache>
                    <c:ptCount val="1"/>
                    <c:pt idx="0">
                      <c:v>200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{E4829C51-61EF-4F50-87FE-4F4E12D7A115}</c15:txfldGUID>
                      <c15:f>'Bis Excel 2010 fertig'!$B$7</c15:f>
                      <c15:dlblFieldTableCache>
                        <c:ptCount val="1"/>
                        <c:pt idx="0">
                          <c:v>200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7-179B-4116-93FD-208E227665F6}"/>
                </c:ext>
              </c:extLst>
            </c:dLbl>
            <c:dLbl>
              <c:idx val="5"/>
              <c:tx>
                <c:strRef>
                  <c:f>'Bis Excel 2010 fertig'!$B$8</c:f>
                  <c:strCache>
                    <c:ptCount val="1"/>
                    <c:pt idx="0">
                      <c:v>200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{491155FF-958F-4888-8598-7E9AE6C17A7E}</c15:txfldGUID>
                      <c15:f>'Bis Excel 2010 fertig'!$B$8</c15:f>
                      <c15:dlblFieldTableCache>
                        <c:ptCount val="1"/>
                        <c:pt idx="0">
                          <c:v>200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8-179B-4116-93FD-208E227665F6}"/>
                </c:ext>
              </c:extLst>
            </c:dLbl>
            <c:dLbl>
              <c:idx val="6"/>
              <c:tx>
                <c:strRef>
                  <c:f>'Bis Excel 2010 fertig'!$B$9</c:f>
                  <c:strCache>
                    <c:ptCount val="1"/>
                    <c:pt idx="0">
                      <c:v>60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{8659724C-0304-4CED-A3F0-F23F0ECD2074}</c15:txfldGUID>
                      <c15:f>'Bis Excel 2010 fertig'!$B$9</c15:f>
                      <c15:dlblFieldTableCache>
                        <c:ptCount val="1"/>
                        <c:pt idx="0">
                          <c:v>60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9-179B-4116-93FD-208E227665F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79B-4116-93FD-208E227665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'Bis Excel 2010 fertig'!$A$3:$A$10</c:f>
              <c:strCache>
                <c:ptCount val="8"/>
                <c:pt idx="0">
                  <c:v>Start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Ende</c:v>
                </c:pt>
              </c:strCache>
            </c:strRef>
          </c:xVal>
          <c:yVal>
            <c:numRef>
              <c:f>'Bis Excel 2010 fertig'!$G$3:$G$10</c:f>
              <c:numCache>
                <c:formatCode>General</c:formatCode>
                <c:ptCount val="8"/>
                <c:pt idx="1">
                  <c:v>600</c:v>
                </c:pt>
                <c:pt idx="2">
                  <c:v>600</c:v>
                </c:pt>
                <c:pt idx="3">
                  <c:v>460</c:v>
                </c:pt>
                <c:pt idx="4">
                  <c:v>660</c:v>
                </c:pt>
                <c:pt idx="5">
                  <c:v>860</c:v>
                </c:pt>
                <c:pt idx="6">
                  <c:v>920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'Bis Excel 2010 fertig'!$B$3:$B$10</c15:f>
                <c15:dlblRangeCache>
                  <c:ptCount val="8"/>
                  <c:pt idx="0">
                    <c:v>500</c:v>
                  </c:pt>
                  <c:pt idx="1">
                    <c:v>100</c:v>
                  </c:pt>
                  <c:pt idx="2">
                    <c:v>-200</c:v>
                  </c:pt>
                  <c:pt idx="3">
                    <c:v>60</c:v>
                  </c:pt>
                  <c:pt idx="4">
                    <c:v>200</c:v>
                  </c:pt>
                  <c:pt idx="5">
                    <c:v>200</c:v>
                  </c:pt>
                  <c:pt idx="6">
                    <c:v>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79B-4116-93FD-208E22766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626208"/>
        <c:axId val="491629816"/>
      </c:scatterChart>
      <c:catAx>
        <c:axId val="49162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629816"/>
        <c:crosses val="autoZero"/>
        <c:auto val="1"/>
        <c:lblAlgn val="ctr"/>
        <c:lblOffset val="100"/>
        <c:noMultiLvlLbl val="0"/>
      </c:catAx>
      <c:valAx>
        <c:axId val="4916298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9162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2</xdr:row>
      <xdr:rowOff>19049</xdr:rowOff>
    </xdr:from>
    <xdr:to>
      <xdr:col>13</xdr:col>
      <xdr:colOff>733424</xdr:colOff>
      <xdr:row>16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ACF4A7E-7526-4E15-B3A4-21A0335AD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2</xdr:row>
      <xdr:rowOff>19049</xdr:rowOff>
    </xdr:from>
    <xdr:to>
      <xdr:col>13</xdr:col>
      <xdr:colOff>733424</xdr:colOff>
      <xdr:row>16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FDDA966-F925-471C-8464-EF14983865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3" sqref="C3"/>
    </sheetView>
  </sheetViews>
  <sheetFormatPr baseColWidth="10" defaultRowHeight="15" x14ac:dyDescent="0.25"/>
  <cols>
    <col min="1" max="1" width="5.42578125" bestFit="1" customWidth="1"/>
    <col min="2" max="2" width="6.7109375" bestFit="1" customWidth="1"/>
    <col min="3" max="3" width="9.85546875" bestFit="1" customWidth="1"/>
    <col min="4" max="4" width="10.42578125" bestFit="1" customWidth="1"/>
    <col min="5" max="5" width="4.7109375" style="3" bestFit="1" customWidth="1"/>
    <col min="6" max="6" width="5.42578125" style="3" bestFit="1" customWidth="1"/>
    <col min="7" max="7" width="16.42578125" style="3" bestFit="1" customWidth="1"/>
  </cols>
  <sheetData>
    <row r="1" spans="1:7" x14ac:dyDescent="0.25">
      <c r="E1" s="1" t="s">
        <v>0</v>
      </c>
      <c r="F1" s="2"/>
    </row>
    <row r="2" spans="1:7" x14ac:dyDescent="0.25">
      <c r="A2" s="4"/>
      <c r="B2" s="5" t="s">
        <v>1</v>
      </c>
      <c r="C2" s="5" t="s">
        <v>2</v>
      </c>
      <c r="D2" s="4" t="s">
        <v>3</v>
      </c>
      <c r="E2" s="6" t="s">
        <v>4</v>
      </c>
      <c r="F2" s="7" t="s">
        <v>5</v>
      </c>
      <c r="G2" s="8" t="s">
        <v>6</v>
      </c>
    </row>
    <row r="3" spans="1:7" x14ac:dyDescent="0.25">
      <c r="A3" s="9" t="s">
        <v>7</v>
      </c>
      <c r="B3">
        <v>500</v>
      </c>
      <c r="D3" s="10"/>
      <c r="E3" s="11"/>
      <c r="F3" s="12"/>
      <c r="G3" s="13"/>
    </row>
    <row r="4" spans="1:7" x14ac:dyDescent="0.25">
      <c r="A4" s="9">
        <v>2010</v>
      </c>
      <c r="B4">
        <v>100</v>
      </c>
      <c r="D4" s="9"/>
      <c r="E4" s="11"/>
      <c r="F4" s="12"/>
      <c r="G4" s="13"/>
    </row>
    <row r="5" spans="1:7" x14ac:dyDescent="0.25">
      <c r="A5" s="9">
        <v>2011</v>
      </c>
      <c r="B5">
        <v>-200</v>
      </c>
      <c r="D5" s="9"/>
      <c r="E5" s="11"/>
      <c r="F5" s="12"/>
      <c r="G5" s="13"/>
    </row>
    <row r="6" spans="1:7" x14ac:dyDescent="0.25">
      <c r="A6" s="9">
        <v>2012</v>
      </c>
      <c r="B6">
        <v>60</v>
      </c>
      <c r="D6" s="9"/>
      <c r="E6" s="11"/>
      <c r="F6" s="12"/>
      <c r="G6" s="13"/>
    </row>
    <row r="7" spans="1:7" x14ac:dyDescent="0.25">
      <c r="A7" s="9">
        <v>2013</v>
      </c>
      <c r="B7">
        <v>200</v>
      </c>
      <c r="D7" s="9"/>
      <c r="E7" s="11"/>
      <c r="F7" s="12"/>
      <c r="G7" s="13"/>
    </row>
    <row r="8" spans="1:7" x14ac:dyDescent="0.25">
      <c r="A8" s="9">
        <v>2014</v>
      </c>
      <c r="B8">
        <v>200</v>
      </c>
      <c r="D8" s="9"/>
      <c r="E8" s="11"/>
      <c r="F8" s="12"/>
      <c r="G8" s="13"/>
    </row>
    <row r="9" spans="1:7" x14ac:dyDescent="0.25">
      <c r="A9" s="9">
        <v>2015</v>
      </c>
      <c r="B9">
        <v>60</v>
      </c>
      <c r="D9" s="9"/>
      <c r="E9" s="11"/>
      <c r="F9" s="12"/>
      <c r="G9" s="13"/>
    </row>
    <row r="10" spans="1:7" x14ac:dyDescent="0.25">
      <c r="A10" s="9" t="s">
        <v>8</v>
      </c>
      <c r="D10" s="10"/>
      <c r="E10" s="11"/>
      <c r="F10" s="12"/>
      <c r="G10" s="13"/>
    </row>
  </sheetData>
  <mergeCells count="1">
    <mergeCell ref="E1:F1"/>
  </mergeCells>
  <pageMargins left="0.7" right="0.7" top="0.78740157499999996" bottom="0.78740157499999996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8" sqref="B8"/>
    </sheetView>
  </sheetViews>
  <sheetFormatPr baseColWidth="10" defaultRowHeight="15" x14ac:dyDescent="0.25"/>
  <cols>
    <col min="1" max="1" width="5.42578125" bestFit="1" customWidth="1"/>
    <col min="2" max="2" width="6.7109375" bestFit="1" customWidth="1"/>
    <col min="3" max="3" width="9.85546875" bestFit="1" customWidth="1"/>
    <col min="4" max="4" width="10.42578125" bestFit="1" customWidth="1"/>
    <col min="5" max="5" width="4.7109375" style="3" bestFit="1" customWidth="1"/>
    <col min="6" max="6" width="5.42578125" style="3" bestFit="1" customWidth="1"/>
    <col min="7" max="7" width="16.42578125" style="3" bestFit="1" customWidth="1"/>
  </cols>
  <sheetData>
    <row r="1" spans="1:7" x14ac:dyDescent="0.25">
      <c r="E1" s="1" t="s">
        <v>0</v>
      </c>
      <c r="F1" s="2"/>
    </row>
    <row r="2" spans="1:7" x14ac:dyDescent="0.25">
      <c r="A2" s="4"/>
      <c r="B2" s="5" t="s">
        <v>1</v>
      </c>
      <c r="C2" s="5" t="s">
        <v>2</v>
      </c>
      <c r="D2" s="4" t="s">
        <v>3</v>
      </c>
      <c r="E2" s="6" t="s">
        <v>4</v>
      </c>
      <c r="F2" s="7" t="s">
        <v>5</v>
      </c>
      <c r="G2" s="8" t="s">
        <v>6</v>
      </c>
    </row>
    <row r="3" spans="1:7" x14ac:dyDescent="0.25">
      <c r="A3" s="9" t="s">
        <v>7</v>
      </c>
      <c r="B3">
        <v>500</v>
      </c>
      <c r="C3">
        <f>SUM($B$3:B3)</f>
        <v>500</v>
      </c>
      <c r="D3" s="10">
        <f>C3</f>
        <v>500</v>
      </c>
      <c r="E3" s="11"/>
      <c r="F3" s="12"/>
      <c r="G3" s="13"/>
    </row>
    <row r="4" spans="1:7" x14ac:dyDescent="0.25">
      <c r="A4" s="9">
        <v>2010</v>
      </c>
      <c r="B4">
        <v>100</v>
      </c>
      <c r="C4">
        <f>SUM($B$3:B4)</f>
        <v>600</v>
      </c>
      <c r="D4" s="9"/>
      <c r="E4" s="11">
        <f>C3</f>
        <v>500</v>
      </c>
      <c r="F4" s="12">
        <f>C4</f>
        <v>600</v>
      </c>
      <c r="G4" s="13">
        <f>IF(B4&lt;0,E4,F4)</f>
        <v>600</v>
      </c>
    </row>
    <row r="5" spans="1:7" x14ac:dyDescent="0.25">
      <c r="A5" s="9">
        <v>2011</v>
      </c>
      <c r="B5">
        <v>-200</v>
      </c>
      <c r="C5">
        <f>SUM($B$3:B5)</f>
        <v>400</v>
      </c>
      <c r="D5" s="9"/>
      <c r="E5" s="11">
        <f t="shared" ref="E5:E9" si="0">C4</f>
        <v>600</v>
      </c>
      <c r="F5" s="12">
        <f t="shared" ref="F5:F9" si="1">C5</f>
        <v>400</v>
      </c>
      <c r="G5" s="13">
        <f t="shared" ref="G5:G9" si="2">IF(B5&lt;0,E5,F5)</f>
        <v>600</v>
      </c>
    </row>
    <row r="6" spans="1:7" x14ac:dyDescent="0.25">
      <c r="A6" s="9">
        <v>2012</v>
      </c>
      <c r="B6">
        <v>60</v>
      </c>
      <c r="C6">
        <f>SUM($B$3:B6)</f>
        <v>460</v>
      </c>
      <c r="D6" s="9"/>
      <c r="E6" s="11">
        <f t="shared" si="0"/>
        <v>400</v>
      </c>
      <c r="F6" s="12">
        <f t="shared" si="1"/>
        <v>460</v>
      </c>
      <c r="G6" s="13">
        <f t="shared" si="2"/>
        <v>460</v>
      </c>
    </row>
    <row r="7" spans="1:7" x14ac:dyDescent="0.25">
      <c r="A7" s="9">
        <v>2013</v>
      </c>
      <c r="B7">
        <v>200</v>
      </c>
      <c r="C7">
        <f>SUM($B$3:B7)</f>
        <v>660</v>
      </c>
      <c r="D7" s="9"/>
      <c r="E7" s="11">
        <f t="shared" si="0"/>
        <v>460</v>
      </c>
      <c r="F7" s="12">
        <f t="shared" si="1"/>
        <v>660</v>
      </c>
      <c r="G7" s="13">
        <f t="shared" si="2"/>
        <v>660</v>
      </c>
    </row>
    <row r="8" spans="1:7" x14ac:dyDescent="0.25">
      <c r="A8" s="9">
        <v>2014</v>
      </c>
      <c r="B8">
        <v>200</v>
      </c>
      <c r="C8">
        <f>SUM($B$3:B8)</f>
        <v>860</v>
      </c>
      <c r="D8" s="9"/>
      <c r="E8" s="11">
        <f t="shared" si="0"/>
        <v>660</v>
      </c>
      <c r="F8" s="12">
        <f t="shared" si="1"/>
        <v>860</v>
      </c>
      <c r="G8" s="13">
        <f t="shared" si="2"/>
        <v>860</v>
      </c>
    </row>
    <row r="9" spans="1:7" x14ac:dyDescent="0.25">
      <c r="A9" s="9">
        <v>2015</v>
      </c>
      <c r="B9">
        <v>60</v>
      </c>
      <c r="C9">
        <f>SUM($B$3:B9)</f>
        <v>920</v>
      </c>
      <c r="D9" s="9"/>
      <c r="E9" s="11">
        <f t="shared" si="0"/>
        <v>860</v>
      </c>
      <c r="F9" s="12">
        <f t="shared" si="1"/>
        <v>920</v>
      </c>
      <c r="G9" s="13">
        <f t="shared" si="2"/>
        <v>920</v>
      </c>
    </row>
    <row r="10" spans="1:7" x14ac:dyDescent="0.25">
      <c r="A10" s="9" t="s">
        <v>8</v>
      </c>
      <c r="D10" s="10">
        <f>C9</f>
        <v>920</v>
      </c>
      <c r="E10" s="11"/>
      <c r="F10" s="12"/>
      <c r="G10" s="13"/>
    </row>
  </sheetData>
  <mergeCells count="1">
    <mergeCell ref="E1:F1"/>
  </mergeCells>
  <pageMargins left="0.7" right="0.7" top="0.78740157499999996" bottom="0.78740157499999996" header="0.3" footer="0.3"/>
  <pageSetup paperSize="9" orientation="portrait" horizontalDpi="4294967292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8" sqref="B8"/>
    </sheetView>
  </sheetViews>
  <sheetFormatPr baseColWidth="10" defaultRowHeight="15" x14ac:dyDescent="0.25"/>
  <cols>
    <col min="1" max="1" width="5.42578125" bestFit="1" customWidth="1"/>
    <col min="2" max="2" width="6.7109375" bestFit="1" customWidth="1"/>
    <col min="3" max="3" width="9.85546875" bestFit="1" customWidth="1"/>
    <col min="4" max="4" width="10.42578125" bestFit="1" customWidth="1"/>
    <col min="5" max="5" width="4.7109375" style="3" bestFit="1" customWidth="1"/>
    <col min="6" max="6" width="5.42578125" style="3" bestFit="1" customWidth="1"/>
    <col min="7" max="7" width="16.42578125" style="3" bestFit="1" customWidth="1"/>
  </cols>
  <sheetData>
    <row r="1" spans="1:7" x14ac:dyDescent="0.25">
      <c r="E1" s="1" t="s">
        <v>0</v>
      </c>
      <c r="F1" s="2"/>
    </row>
    <row r="2" spans="1:7" x14ac:dyDescent="0.25">
      <c r="A2" s="4"/>
      <c r="B2" s="5" t="s">
        <v>1</v>
      </c>
      <c r="C2" s="5" t="s">
        <v>2</v>
      </c>
      <c r="D2" s="4" t="s">
        <v>3</v>
      </c>
      <c r="E2" s="6" t="s">
        <v>4</v>
      </c>
      <c r="F2" s="7" t="s">
        <v>5</v>
      </c>
      <c r="G2" s="8" t="s">
        <v>6</v>
      </c>
    </row>
    <row r="3" spans="1:7" x14ac:dyDescent="0.25">
      <c r="A3" s="9" t="s">
        <v>7</v>
      </c>
      <c r="B3">
        <v>500</v>
      </c>
      <c r="C3">
        <f>SUM($B$3:B3)</f>
        <v>500</v>
      </c>
      <c r="D3" s="10">
        <f>C3</f>
        <v>500</v>
      </c>
      <c r="E3" s="11"/>
      <c r="F3" s="12"/>
      <c r="G3" s="13"/>
    </row>
    <row r="4" spans="1:7" x14ac:dyDescent="0.25">
      <c r="A4" s="9">
        <v>2010</v>
      </c>
      <c r="B4">
        <v>100</v>
      </c>
      <c r="C4">
        <f>SUM($B$3:B4)</f>
        <v>600</v>
      </c>
      <c r="D4" s="9"/>
      <c r="E4" s="11">
        <f>C3</f>
        <v>500</v>
      </c>
      <c r="F4" s="12">
        <f>C4</f>
        <v>600</v>
      </c>
      <c r="G4" s="13">
        <f>IF(B4&lt;0,E4,F4)</f>
        <v>600</v>
      </c>
    </row>
    <row r="5" spans="1:7" x14ac:dyDescent="0.25">
      <c r="A5" s="9">
        <v>2011</v>
      </c>
      <c r="B5">
        <v>-200</v>
      </c>
      <c r="C5">
        <f>SUM($B$3:B5)</f>
        <v>400</v>
      </c>
      <c r="D5" s="9"/>
      <c r="E5" s="11">
        <f t="shared" ref="E5:E9" si="0">C4</f>
        <v>600</v>
      </c>
      <c r="F5" s="12">
        <f t="shared" ref="F5:F9" si="1">C5</f>
        <v>400</v>
      </c>
      <c r="G5" s="13">
        <f t="shared" ref="G5:G9" si="2">IF(B5&lt;0,E5,F5)</f>
        <v>600</v>
      </c>
    </row>
    <row r="6" spans="1:7" x14ac:dyDescent="0.25">
      <c r="A6" s="9">
        <v>2012</v>
      </c>
      <c r="B6">
        <v>60</v>
      </c>
      <c r="C6">
        <f>SUM($B$3:B6)</f>
        <v>460</v>
      </c>
      <c r="D6" s="9"/>
      <c r="E6" s="11">
        <f t="shared" si="0"/>
        <v>400</v>
      </c>
      <c r="F6" s="12">
        <f t="shared" si="1"/>
        <v>460</v>
      </c>
      <c r="G6" s="13">
        <f t="shared" si="2"/>
        <v>460</v>
      </c>
    </row>
    <row r="7" spans="1:7" x14ac:dyDescent="0.25">
      <c r="A7" s="9">
        <v>2013</v>
      </c>
      <c r="B7">
        <v>200</v>
      </c>
      <c r="C7">
        <f>SUM($B$3:B7)</f>
        <v>660</v>
      </c>
      <c r="D7" s="9"/>
      <c r="E7" s="11">
        <f t="shared" si="0"/>
        <v>460</v>
      </c>
      <c r="F7" s="12">
        <f t="shared" si="1"/>
        <v>660</v>
      </c>
      <c r="G7" s="13">
        <f t="shared" si="2"/>
        <v>660</v>
      </c>
    </row>
    <row r="8" spans="1:7" x14ac:dyDescent="0.25">
      <c r="A8" s="9">
        <v>2014</v>
      </c>
      <c r="B8">
        <v>200</v>
      </c>
      <c r="C8">
        <f>SUM($B$3:B8)</f>
        <v>860</v>
      </c>
      <c r="D8" s="9"/>
      <c r="E8" s="11">
        <f t="shared" si="0"/>
        <v>660</v>
      </c>
      <c r="F8" s="12">
        <f t="shared" si="1"/>
        <v>860</v>
      </c>
      <c r="G8" s="13">
        <f t="shared" si="2"/>
        <v>860</v>
      </c>
    </row>
    <row r="9" spans="1:7" x14ac:dyDescent="0.25">
      <c r="A9" s="9">
        <v>2015</v>
      </c>
      <c r="B9">
        <v>60</v>
      </c>
      <c r="C9">
        <f>SUM($B$3:B9)</f>
        <v>920</v>
      </c>
      <c r="D9" s="9"/>
      <c r="E9" s="11">
        <f t="shared" si="0"/>
        <v>860</v>
      </c>
      <c r="F9" s="12">
        <f t="shared" si="1"/>
        <v>920</v>
      </c>
      <c r="G9" s="13">
        <f t="shared" si="2"/>
        <v>920</v>
      </c>
    </row>
    <row r="10" spans="1:7" x14ac:dyDescent="0.25">
      <c r="A10" s="9" t="s">
        <v>8</v>
      </c>
      <c r="D10" s="10">
        <f>C9</f>
        <v>920</v>
      </c>
      <c r="E10" s="11"/>
      <c r="F10" s="12"/>
      <c r="G10" s="13"/>
    </row>
  </sheetData>
  <mergeCells count="1">
    <mergeCell ref="E1:F1"/>
  </mergeCells>
  <pageMargins left="0.7" right="0.7" top="0.78740157499999996" bottom="0.78740157499999996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Übung</vt:lpstr>
      <vt:lpstr>Ab Excel 2013 fertig</vt:lpstr>
      <vt:lpstr>Bis Excel 2010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2016-11-19T11:45:08Z</dcterms:created>
  <dcterms:modified xsi:type="dcterms:W3CDTF">2016-11-19T12:29:32Z</dcterms:modified>
</cp:coreProperties>
</file>